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int.wsr.at\Nabu\Themen\reg\blq\BLQ_2308\40_Auswertungen\Anhang\Daten-Anhang-Excel\"/>
    </mc:Choice>
  </mc:AlternateContent>
  <xr:revisionPtr revIDLastSave="0" documentId="13_ncr:1_{BDD742CE-0E0E-4DD3-A713-B436B7EF30E0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Tabelle1" sheetId="1" r:id="rId1"/>
  </sheets>
  <definedNames>
    <definedName name="_xlnm.Print_Area" localSheetId="0">Tabelle1!$B$3:$L$62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<sst xmlns="http://schemas.openxmlformats.org/spreadsheetml/2006/main" count="16" uniqueCount="16">
  <si>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W</t>
  </si>
  <si>
    <t>N</t>
  </si>
  <si>
    <t>B</t>
  </si>
  <si>
    <t>St</t>
  </si>
  <si>
    <t>K</t>
  </si>
  <si>
    <t>O</t>
  </si>
  <si>
    <t>S</t>
  </si>
  <si>
    <t>T</t>
  </si>
  <si>
    <t>V</t>
  </si>
  <si>
    <t>Ö</t>
  </si>
  <si>
    <t>Auftragsbestände</t>
  </si>
  <si>
    <t>Geschäftslage zur Zeit</t>
  </si>
  <si>
    <t>Geschäftslage in den nächsten 6 Monaten</t>
  </si>
  <si>
    <t>Anteil bzw. Saldo in Prozentpunkten</t>
  </si>
  <si>
    <t>Q:  WIFO in Kooperation mit der EU (DG ECFIN). – Auftragsbestände: Anteil der antwortenden Unternehmen, welche die eigenen Auftragsbestände zumindest als ausrechend einstufen. Saldo Geschäftslage: Differenz der Anteile von positiven und negativen Einschätzungen der antwortenden Unternehmen in Prozentpunkten.</t>
  </si>
  <si>
    <r>
      <rPr>
        <sz val="10"/>
        <color theme="1"/>
        <rFont val="Century Gothic"/>
        <family val="2"/>
      </rPr>
      <t xml:space="preserve">Anhang 5: </t>
    </r>
    <r>
      <rPr>
        <b/>
        <sz val="10"/>
        <color theme="1"/>
        <rFont val="Century Gothic"/>
        <family val="2"/>
      </rPr>
      <t>Konjunkturtest Sachgütererzeugung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</si>
</sst>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yyyy"/>
    <numFmt numFmtId="165" formatCode="0.0"/>
    <numFmt numFmtId="166" formatCode="#,##0.0;\–#,##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8"/>
      <color theme="1"/>
      <name val="Century Gothic"/>
      <family val="2"/>
    </font>
    <font>
      <sz val="10"/>
      <name val="MS Sans Serif"/>
      <family val="2"/>
    </font>
    <font>
      <sz val="8"/>
      <name val="Century Gothic"/>
      <family val="2"/>
    </font>
    <font>
      <b/>
      <sz val="8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</borders>
  <cellStyleXfs count="2">
    <xf numFmtId="0" fontId="0" fillId="0" borderId="0"/>
    <xf numFmtId="0" fontId="4" fillId="0" borderId="0"/>
  </cellStyleXfs>
  <cellXfs count="15">
    <xf numFmtId="0" fontId="0" fillId="0" borderId="0" xfId="0"/>
    <xf numFmtId="0" fontId="3" fillId="0" borderId="0" xfId="0" applyFont="1"/>
    <xf numFmtId="0" fontId="3" fillId="0" borderId="2" xfId="0" applyFont="1" applyBorder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5" fillId="0" borderId="0" xfId="1" applyNumberFormat="1" applyFont="1"/>
    <xf numFmtId="165" fontId="5" fillId="0" borderId="0" xfId="1" applyNumberFormat="1" applyFont="1"/>
    <xf numFmtId="164" fontId="6" fillId="0" borderId="1" xfId="1" applyNumberFormat="1" applyFont="1" applyBorder="1"/>
    <xf numFmtId="164" fontId="5" fillId="0" borderId="2" xfId="1" applyNumberFormat="1" applyFont="1" applyBorder="1"/>
    <xf numFmtId="166" fontId="5" fillId="0" borderId="0" xfId="1" applyNumberFormat="1" applyFont="1"/>
    <xf numFmtId="166" fontId="5" fillId="0" borderId="2" xfId="1" applyNumberFormat="1" applyFont="1" applyBorder="1"/>
    <xf numFmtId="0" fontId="3" fillId="0" borderId="1" xfId="0" applyFont="1" applyBorder="1" applyAlignment="1">
      <alignment horizontal="center"/>
    </xf>
    <xf numFmtId="166" fontId="5" fillId="0" borderId="1" xfId="1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</cellXfs>
  <cellStyles count="2">
    <cellStyle name="Standard" xfId="0" builtinId="0"/>
    <cellStyle name="Standard 2" xfId="1" xr:uid="{3797E25D-BB1A-4215-A0E4-1E94547CCE75}"/>
  </cellStyles>
  <dxfs count="3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L62"/>
  <sheetViews>
    <sheetView tabSelected="1" zoomScale="110" zoomScaleNormal="110" workbookViewId="0">
      <selection activeCell="K42" sqref="K42"/>
    </sheetView>
  </sheetViews>
  <sheetFormatPr baseColWidth="10" defaultColWidth="9.140625" defaultRowHeight="13.5" x14ac:dyDescent="0.3"/>
  <cols>
    <col min="1" max="1" width="9.140625" style="1"/>
    <col min="2" max="2" width="9.28515625" style="1" customWidth="1"/>
    <col min="3" max="16384" width="9.140625" style="1"/>
  </cols>
  <sheetData>
    <row r="3" spans="2:12" ht="14.25" x14ac:dyDescent="0.3">
      <c r="B3" s="3" t="s">
        <v>15</v>
      </c>
    </row>
    <row r="4" spans="2:12" x14ac:dyDescent="0.3">
      <c r="B4" s="1" t="s">
        <v>13</v>
      </c>
    </row>
    <row r="5" spans="2:12" ht="14.25" thickBot="1" x14ac:dyDescent="0.35"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2:12" x14ac:dyDescent="0.3">
      <c r="B6" s="5"/>
      <c r="C6" s="5" t="s">
        <v>0</v>
      </c>
      <c r="D6" s="5" t="s">
        <v>1</v>
      </c>
      <c r="E6" s="5" t="s">
        <v>2</v>
      </c>
      <c r="F6" s="5" t="s">
        <v>3</v>
      </c>
      <c r="G6" s="5" t="s">
        <v>4</v>
      </c>
      <c r="H6" s="5" t="s">
        <v>5</v>
      </c>
      <c r="I6" s="5" t="s">
        <v>6</v>
      </c>
      <c r="J6" s="5" t="s">
        <v>7</v>
      </c>
      <c r="K6" s="5" t="s">
        <v>8</v>
      </c>
      <c r="L6" s="5" t="s">
        <v>9</v>
      </c>
    </row>
    <row r="7" spans="2:12" x14ac:dyDescent="0.3">
      <c r="B7" s="4"/>
      <c r="C7" s="12" t="s">
        <v>10</v>
      </c>
      <c r="D7" s="12"/>
      <c r="E7" s="12"/>
      <c r="F7" s="12"/>
      <c r="G7" s="12"/>
      <c r="H7" s="12"/>
      <c r="I7" s="12"/>
      <c r="J7" s="12"/>
      <c r="K7" s="12"/>
      <c r="L7" s="12"/>
    </row>
    <row r="8" spans="2:12" x14ac:dyDescent="0.3">
      <c r="B8" s="6">
        <v>44470</v>
      </c>
      <c r="C8" s="7">
        <v>67.355199999999996</v>
      </c>
      <c r="D8" s="7">
        <v>83.499399999999994</v>
      </c>
      <c r="E8" s="7">
        <v>46.800600000000003</v>
      </c>
      <c r="F8" s="7">
        <v>87.315100000000001</v>
      </c>
      <c r="G8" s="7">
        <v>72.566100000000006</v>
      </c>
      <c r="H8" s="7">
        <v>86.450699999999998</v>
      </c>
      <c r="I8" s="7">
        <v>89.566000000000003</v>
      </c>
      <c r="J8" s="7">
        <v>83.035799999999995</v>
      </c>
      <c r="K8" s="7">
        <v>81.340100000000007</v>
      </c>
      <c r="L8" s="7">
        <v>81.915999999999997</v>
      </c>
    </row>
    <row r="9" spans="2:12" x14ac:dyDescent="0.3">
      <c r="B9" s="6">
        <v>44562</v>
      </c>
      <c r="C9" s="7">
        <v>61.261400000000002</v>
      </c>
      <c r="D9" s="7">
        <v>81.458500000000001</v>
      </c>
      <c r="E9" s="7">
        <v>55.170900000000003</v>
      </c>
      <c r="F9" s="7">
        <v>82.340100000000007</v>
      </c>
      <c r="G9" s="7">
        <v>75.566400000000002</v>
      </c>
      <c r="H9" s="7">
        <v>86.348299999999995</v>
      </c>
      <c r="I9" s="7">
        <v>89.101900000000001</v>
      </c>
      <c r="J9" s="7">
        <v>83.025000000000006</v>
      </c>
      <c r="K9" s="7">
        <v>76.875200000000007</v>
      </c>
      <c r="L9" s="7">
        <v>80.384100000000004</v>
      </c>
    </row>
    <row r="10" spans="2:12" x14ac:dyDescent="0.3">
      <c r="B10" s="6">
        <v>44652</v>
      </c>
      <c r="C10" s="7">
        <v>81.880099999999999</v>
      </c>
      <c r="D10" s="7">
        <v>90.108500000000006</v>
      </c>
      <c r="E10" s="7">
        <v>75.2667</v>
      </c>
      <c r="F10" s="7">
        <v>85.472499999999997</v>
      </c>
      <c r="G10" s="7">
        <v>80.523499999999999</v>
      </c>
      <c r="H10" s="7">
        <v>93.690399999999997</v>
      </c>
      <c r="I10" s="7">
        <v>90.646799999999999</v>
      </c>
      <c r="J10" s="7">
        <v>91.707800000000006</v>
      </c>
      <c r="K10" s="7">
        <v>90.956000000000003</v>
      </c>
      <c r="L10" s="7">
        <v>88.855000000000004</v>
      </c>
    </row>
    <row r="11" spans="2:12" x14ac:dyDescent="0.3">
      <c r="B11" s="6">
        <v>44743</v>
      </c>
      <c r="C11" s="7">
        <v>78.054900000000004</v>
      </c>
      <c r="D11" s="7">
        <v>83.544300000000007</v>
      </c>
      <c r="E11" s="7">
        <v>69.069400000000002</v>
      </c>
      <c r="F11" s="7">
        <v>83.183000000000007</v>
      </c>
      <c r="G11" s="7">
        <v>79.768900000000002</v>
      </c>
      <c r="H11" s="7">
        <v>86.266000000000005</v>
      </c>
      <c r="I11" s="7">
        <v>81.4255</v>
      </c>
      <c r="J11" s="7">
        <v>82.663499999999999</v>
      </c>
      <c r="K11" s="7">
        <v>78.8947</v>
      </c>
      <c r="L11" s="7">
        <v>82.557900000000004</v>
      </c>
    </row>
    <row r="12" spans="2:12" x14ac:dyDescent="0.3">
      <c r="B12" s="6">
        <v>44835</v>
      </c>
      <c r="C12" s="7">
        <v>64.673400000000001</v>
      </c>
      <c r="D12" s="7">
        <v>76.776799999999994</v>
      </c>
      <c r="E12" s="7">
        <v>65.910300000000007</v>
      </c>
      <c r="F12" s="7">
        <v>77.753699999999995</v>
      </c>
      <c r="G12" s="7">
        <v>77.809399999999997</v>
      </c>
      <c r="H12" s="7">
        <v>77.387799999999999</v>
      </c>
      <c r="I12" s="7">
        <v>65.7273</v>
      </c>
      <c r="J12" s="7">
        <v>81.740700000000004</v>
      </c>
      <c r="K12" s="7">
        <v>69.5214</v>
      </c>
      <c r="L12" s="7">
        <v>74.996200000000002</v>
      </c>
    </row>
    <row r="13" spans="2:12" x14ac:dyDescent="0.3">
      <c r="B13" s="6">
        <v>44927</v>
      </c>
      <c r="C13" s="7">
        <v>68.694100000000006</v>
      </c>
      <c r="D13" s="7">
        <v>71.746399999999994</v>
      </c>
      <c r="E13" s="7">
        <v>65.199799999999996</v>
      </c>
      <c r="F13" s="7">
        <v>70.600800000000007</v>
      </c>
      <c r="G13" s="7">
        <v>68.511099999999999</v>
      </c>
      <c r="H13" s="7">
        <v>75.344099999999997</v>
      </c>
      <c r="I13" s="7">
        <v>73.254000000000005</v>
      </c>
      <c r="J13" s="7">
        <v>71.203999999999994</v>
      </c>
      <c r="K13" s="7">
        <v>70.055199999999999</v>
      </c>
      <c r="L13" s="7">
        <v>72.028599999999997</v>
      </c>
    </row>
    <row r="14" spans="2:12" x14ac:dyDescent="0.3">
      <c r="B14" s="6">
        <v>45017</v>
      </c>
      <c r="C14" s="7">
        <v>60.084499999999998</v>
      </c>
      <c r="D14" s="7">
        <v>72.520300000000006</v>
      </c>
      <c r="E14" s="7">
        <v>88.845399999999998</v>
      </c>
      <c r="F14" s="7">
        <v>77.253500000000003</v>
      </c>
      <c r="G14" s="7">
        <v>65.491299999999995</v>
      </c>
      <c r="H14" s="7">
        <v>72.344099999999997</v>
      </c>
      <c r="I14" s="7">
        <v>65.804599999999994</v>
      </c>
      <c r="J14" s="7">
        <v>66.7</v>
      </c>
      <c r="K14" s="7">
        <v>68.775700000000001</v>
      </c>
      <c r="L14" s="7">
        <v>70.779899999999998</v>
      </c>
    </row>
    <row r="15" spans="2:12" x14ac:dyDescent="0.3">
      <c r="B15" s="6">
        <v>45108</v>
      </c>
      <c r="C15" s="7">
        <v>53.689799999999998</v>
      </c>
      <c r="D15" s="7">
        <v>63.706299999999999</v>
      </c>
      <c r="E15" s="7">
        <v>47.643700000000003</v>
      </c>
      <c r="F15" s="7">
        <v>66.604900000000001</v>
      </c>
      <c r="G15" s="7">
        <v>53.1875</v>
      </c>
      <c r="H15" s="7">
        <v>69.314400000000006</v>
      </c>
      <c r="I15" s="7">
        <v>56.583799999999997</v>
      </c>
      <c r="J15" s="7">
        <v>56.199100000000001</v>
      </c>
      <c r="K15" s="7">
        <v>54.3048</v>
      </c>
      <c r="L15" s="7">
        <v>61.5139</v>
      </c>
    </row>
    <row r="16" spans="2:12" x14ac:dyDescent="0.3">
      <c r="B16" s="6">
        <v>45200</v>
      </c>
      <c r="C16" s="7">
        <v>47.261400000000002</v>
      </c>
      <c r="D16" s="7">
        <v>51.087299999999999</v>
      </c>
      <c r="E16" s="7">
        <v>47.406100000000002</v>
      </c>
      <c r="F16" s="7">
        <v>59.250700000000002</v>
      </c>
      <c r="G16" s="7">
        <v>42.134</v>
      </c>
      <c r="H16" s="7">
        <v>56.942700000000002</v>
      </c>
      <c r="I16" s="7">
        <v>48.677799999999998</v>
      </c>
      <c r="J16" s="7">
        <v>42.875</v>
      </c>
      <c r="K16" s="7">
        <v>48.9831</v>
      </c>
      <c r="L16" s="7">
        <v>51.676299999999998</v>
      </c>
    </row>
    <row r="17" spans="2:12" x14ac:dyDescent="0.3">
      <c r="B17" s="6">
        <v>45292</v>
      </c>
      <c r="C17" s="7">
        <v>47.976500000000001</v>
      </c>
      <c r="D17" s="7">
        <v>50.891300000000001</v>
      </c>
      <c r="E17" s="7">
        <v>67.392899999999997</v>
      </c>
      <c r="F17" s="7">
        <v>56.979700000000001</v>
      </c>
      <c r="G17" s="7">
        <v>52.552300000000002</v>
      </c>
      <c r="H17" s="7">
        <v>51.803100000000001</v>
      </c>
      <c r="I17" s="7">
        <v>48.807600000000001</v>
      </c>
      <c r="J17" s="7">
        <v>38.651899999999998</v>
      </c>
      <c r="K17" s="7">
        <v>52.446899999999999</v>
      </c>
      <c r="L17" s="7">
        <v>51.178100000000001</v>
      </c>
    </row>
    <row r="18" spans="2:12" x14ac:dyDescent="0.3">
      <c r="B18" s="6">
        <v>45383</v>
      </c>
      <c r="C18" s="7">
        <v>49.472099999999998</v>
      </c>
      <c r="D18" s="7">
        <v>49.207799999999999</v>
      </c>
      <c r="E18" s="7">
        <v>62.429099999999998</v>
      </c>
      <c r="F18" s="7">
        <v>58.039200000000001</v>
      </c>
      <c r="G18" s="7">
        <v>44.087299999999999</v>
      </c>
      <c r="H18" s="7">
        <v>53.575800000000001</v>
      </c>
      <c r="I18" s="7">
        <v>52.349600000000002</v>
      </c>
      <c r="J18" s="7">
        <v>40.8934</v>
      </c>
      <c r="K18" s="7">
        <v>47.467199999999998</v>
      </c>
      <c r="L18" s="7">
        <v>51.232599999999998</v>
      </c>
    </row>
    <row r="19" spans="2:12" x14ac:dyDescent="0.3">
      <c r="B19" s="6">
        <v>45474</v>
      </c>
      <c r="C19" s="7">
        <v>53.053899999999999</v>
      </c>
      <c r="D19" s="7">
        <v>49.782600000000002</v>
      </c>
      <c r="E19" s="7">
        <v>51.494700000000002</v>
      </c>
      <c r="F19" s="7">
        <v>49.213700000000003</v>
      </c>
      <c r="G19" s="7">
        <v>44.3735</v>
      </c>
      <c r="H19" s="7">
        <v>46.490200000000002</v>
      </c>
      <c r="I19" s="7">
        <v>53.213000000000001</v>
      </c>
      <c r="J19" s="7">
        <v>46.286499999999997</v>
      </c>
      <c r="K19" s="7">
        <v>41.488100000000003</v>
      </c>
      <c r="L19" s="7">
        <v>48.4983</v>
      </c>
    </row>
    <row r="20" spans="2:12" x14ac:dyDescent="0.3">
      <c r="B20" s="6">
        <v>45566</v>
      </c>
      <c r="C20" s="7">
        <v>54.0154</v>
      </c>
      <c r="D20" s="7">
        <v>48.3459</v>
      </c>
      <c r="E20" s="7">
        <v>64.324600000000004</v>
      </c>
      <c r="F20" s="7">
        <v>45.776499999999999</v>
      </c>
      <c r="G20" s="7">
        <v>48.5595</v>
      </c>
      <c r="H20" s="7">
        <v>47.208799999999997</v>
      </c>
      <c r="I20" s="7">
        <v>54.785200000000003</v>
      </c>
      <c r="J20" s="7">
        <v>41.431699999999999</v>
      </c>
      <c r="K20" s="7">
        <v>48.758000000000003</v>
      </c>
      <c r="L20" s="7">
        <v>49.106900000000003</v>
      </c>
    </row>
    <row r="21" spans="2:12" x14ac:dyDescent="0.3">
      <c r="B21" s="6">
        <v>45658</v>
      </c>
      <c r="C21" s="7">
        <v>51.892800000000001</v>
      </c>
      <c r="D21" s="7">
        <v>51.539900000000003</v>
      </c>
      <c r="E21" s="7">
        <v>53.328099999999999</v>
      </c>
      <c r="F21" s="7">
        <v>48.2057</v>
      </c>
      <c r="G21" s="7">
        <v>40.526800000000001</v>
      </c>
      <c r="H21" s="7">
        <v>46.7956</v>
      </c>
      <c r="I21" s="7">
        <v>54.777999999999999</v>
      </c>
      <c r="J21" s="7">
        <v>37.632100000000001</v>
      </c>
      <c r="K21" s="7">
        <v>49.514400000000002</v>
      </c>
      <c r="L21" s="7">
        <v>48.323900000000002</v>
      </c>
    </row>
    <row r="22" spans="2:12" x14ac:dyDescent="0.3">
      <c r="B22" s="6">
        <v>45748</v>
      </c>
      <c r="C22" s="7">
        <v>42.891500000000001</v>
      </c>
      <c r="D22" s="7">
        <v>51.346600000000002</v>
      </c>
      <c r="E22" s="7">
        <v>58.485199999999999</v>
      </c>
      <c r="F22" s="7">
        <v>44.984499999999997</v>
      </c>
      <c r="G22" s="7">
        <v>44.424100000000003</v>
      </c>
      <c r="H22" s="7">
        <v>49.586399999999998</v>
      </c>
      <c r="I22" s="7">
        <v>54.950099999999999</v>
      </c>
      <c r="J22" s="7">
        <v>51.881300000000003</v>
      </c>
      <c r="K22" s="7">
        <v>51.082900000000002</v>
      </c>
      <c r="L22" s="7">
        <v>49.694499999999998</v>
      </c>
    </row>
    <row r="23" spans="2:12" x14ac:dyDescent="0.3">
      <c r="B23" s="6">
        <v>45839</v>
      </c>
      <c r="C23" s="7">
        <v>47.831200000000003</v>
      </c>
      <c r="D23" s="7">
        <v>51.757300000000001</v>
      </c>
      <c r="E23" s="7">
        <v>70.185500000000005</v>
      </c>
      <c r="F23" s="7">
        <v>51.140999999999998</v>
      </c>
      <c r="G23" s="7">
        <v>50.868699999999997</v>
      </c>
      <c r="H23" s="7">
        <v>48.377899999999997</v>
      </c>
      <c r="I23" s="7">
        <v>57.013399999999997</v>
      </c>
      <c r="J23" s="7">
        <v>52.628900000000002</v>
      </c>
      <c r="K23" s="7">
        <v>55.932400000000001</v>
      </c>
      <c r="L23" s="7">
        <v>52.042999999999999</v>
      </c>
    </row>
    <row r="24" spans="2:12" x14ac:dyDescent="0.3">
      <c r="B24" s="6">
        <v>45931</v>
      </c>
      <c r="C24" s="7">
        <v>61.243899999999996</v>
      </c>
      <c r="D24" s="7">
        <v>50.214100000000002</v>
      </c>
      <c r="E24" s="7">
        <v>62.555300000000003</v>
      </c>
      <c r="F24" s="7">
        <v>54.465000000000003</v>
      </c>
      <c r="G24" s="7">
        <v>48.903300000000002</v>
      </c>
      <c r="H24" s="7">
        <v>54.8215</v>
      </c>
      <c r="I24" s="7">
        <v>55.159100000000002</v>
      </c>
      <c r="J24" s="7">
        <v>60.620800000000003</v>
      </c>
      <c r="K24" s="7">
        <v>49.5501</v>
      </c>
      <c r="L24" s="7">
        <v>54.857799999999997</v>
      </c>
    </row>
    <row r="25" spans="2:12" ht="28.5" customHeight="1" x14ac:dyDescent="0.3">
      <c r="B25" s="8"/>
      <c r="C25" s="13" t="s">
        <v>11</v>
      </c>
      <c r="D25" s="13"/>
      <c r="E25" s="13"/>
      <c r="F25" s="13"/>
      <c r="G25" s="13"/>
      <c r="H25" s="13"/>
      <c r="I25" s="13"/>
      <c r="J25" s="13"/>
      <c r="K25" s="13"/>
      <c r="L25" s="13"/>
    </row>
    <row r="26" spans="2:12" x14ac:dyDescent="0.3">
      <c r="B26" s="6">
        <v>44470</v>
      </c>
      <c r="C26" s="10">
        <v>-0.77170000000000005</v>
      </c>
      <c r="D26" s="10">
        <v>13.363099999999999</v>
      </c>
      <c r="E26" s="10">
        <v>-14.6684</v>
      </c>
      <c r="F26" s="10">
        <v>15.6821</v>
      </c>
      <c r="G26" s="10">
        <v>6.0186999999999999</v>
      </c>
      <c r="H26" s="10">
        <v>19.629799999999999</v>
      </c>
      <c r="I26" s="10">
        <v>20.9621</v>
      </c>
      <c r="J26" s="10">
        <v>10.6449</v>
      </c>
      <c r="K26" s="10">
        <v>6.0526</v>
      </c>
      <c r="L26" s="10">
        <v>12.6416</v>
      </c>
    </row>
    <row r="27" spans="2:12" x14ac:dyDescent="0.3">
      <c r="B27" s="6">
        <v>44562</v>
      </c>
      <c r="C27" s="10">
        <v>-26.7681</v>
      </c>
      <c r="D27" s="10">
        <v>10.115600000000001</v>
      </c>
      <c r="E27" s="10">
        <v>-19.5425</v>
      </c>
      <c r="F27" s="10">
        <v>11.3057</v>
      </c>
      <c r="G27" s="10">
        <v>3.8113999999999999</v>
      </c>
      <c r="H27" s="10">
        <v>17.472799999999999</v>
      </c>
      <c r="I27" s="10">
        <v>19.324999999999999</v>
      </c>
      <c r="J27" s="10">
        <v>17.970300000000002</v>
      </c>
      <c r="K27" s="10">
        <v>-4.6456</v>
      </c>
      <c r="L27" s="10">
        <v>7.8894000000000002</v>
      </c>
    </row>
    <row r="28" spans="2:12" x14ac:dyDescent="0.3">
      <c r="B28" s="6">
        <v>44652</v>
      </c>
      <c r="C28" s="10">
        <v>5.2876000000000003</v>
      </c>
      <c r="D28" s="10">
        <v>18.1068</v>
      </c>
      <c r="E28" s="10">
        <v>0.8125</v>
      </c>
      <c r="F28" s="10">
        <v>11.7432</v>
      </c>
      <c r="G28" s="10">
        <v>18.751000000000001</v>
      </c>
      <c r="H28" s="10">
        <v>24.044699999999999</v>
      </c>
      <c r="I28" s="10">
        <v>16.613</v>
      </c>
      <c r="J28" s="10">
        <v>12.850099999999999</v>
      </c>
      <c r="K28" s="10">
        <v>14.042</v>
      </c>
      <c r="L28" s="10">
        <v>16.406400000000001</v>
      </c>
    </row>
    <row r="29" spans="2:12" x14ac:dyDescent="0.3">
      <c r="B29" s="6">
        <v>44743</v>
      </c>
      <c r="C29" s="10">
        <v>-10.406599999999999</v>
      </c>
      <c r="D29" s="10">
        <v>10.035399999999999</v>
      </c>
      <c r="E29" s="10">
        <v>-14.735900000000001</v>
      </c>
      <c r="F29" s="10">
        <v>1.6632</v>
      </c>
      <c r="G29" s="10">
        <v>8.516</v>
      </c>
      <c r="H29" s="10">
        <v>2.8877000000000002</v>
      </c>
      <c r="I29" s="10">
        <v>-5.6483999999999996</v>
      </c>
      <c r="J29" s="10">
        <v>-1.7666999999999999</v>
      </c>
      <c r="K29" s="10">
        <v>-6.7423000000000002</v>
      </c>
      <c r="L29" s="10">
        <v>1.5250999999999999</v>
      </c>
    </row>
    <row r="30" spans="2:12" x14ac:dyDescent="0.3">
      <c r="B30" s="6">
        <v>44835</v>
      </c>
      <c r="C30" s="10">
        <v>-22.517399999999999</v>
      </c>
      <c r="D30" s="10">
        <v>-8.0907</v>
      </c>
      <c r="E30" s="10">
        <v>-32.0593</v>
      </c>
      <c r="F30" s="10">
        <v>-16.477</v>
      </c>
      <c r="G30" s="10">
        <v>-6.2077</v>
      </c>
      <c r="H30" s="10">
        <v>-10.258699999999999</v>
      </c>
      <c r="I30" s="10">
        <v>-31.513200000000001</v>
      </c>
      <c r="J30" s="10">
        <v>-11.6594</v>
      </c>
      <c r="K30" s="10">
        <v>-15.631500000000001</v>
      </c>
      <c r="L30" s="10">
        <v>-13.4826</v>
      </c>
    </row>
    <row r="31" spans="2:12" x14ac:dyDescent="0.3">
      <c r="B31" s="6">
        <v>44927</v>
      </c>
      <c r="C31" s="10">
        <v>-16.2516</v>
      </c>
      <c r="D31" s="10">
        <v>-7.3662000000000001</v>
      </c>
      <c r="E31" s="10">
        <v>-25.648900000000001</v>
      </c>
      <c r="F31" s="10">
        <v>-16.3095</v>
      </c>
      <c r="G31" s="10">
        <v>-12.4823</v>
      </c>
      <c r="H31" s="10">
        <v>-8.2239000000000004</v>
      </c>
      <c r="I31" s="10">
        <v>-9.1151</v>
      </c>
      <c r="J31" s="10">
        <v>-16.810300000000002</v>
      </c>
      <c r="K31" s="10">
        <v>-25.461500000000001</v>
      </c>
      <c r="L31" s="10">
        <v>-12.4518</v>
      </c>
    </row>
    <row r="32" spans="2:12" x14ac:dyDescent="0.3">
      <c r="B32" s="6">
        <v>45017</v>
      </c>
      <c r="C32" s="10">
        <v>-15.980700000000001</v>
      </c>
      <c r="D32" s="10">
        <v>-13.4626</v>
      </c>
      <c r="E32" s="10">
        <v>-19.637799999999999</v>
      </c>
      <c r="F32" s="10">
        <v>-14.0693</v>
      </c>
      <c r="G32" s="10">
        <v>-18.331299999999999</v>
      </c>
      <c r="H32" s="10">
        <v>-12.3672</v>
      </c>
      <c r="I32" s="10">
        <v>-14.366899999999999</v>
      </c>
      <c r="J32" s="10">
        <v>-15.848100000000001</v>
      </c>
      <c r="K32" s="10">
        <v>-23.659800000000001</v>
      </c>
      <c r="L32" s="10">
        <v>-14.9636</v>
      </c>
    </row>
    <row r="33" spans="2:12" x14ac:dyDescent="0.3">
      <c r="B33" s="6">
        <v>45108</v>
      </c>
      <c r="C33" s="10">
        <v>-31.811499999999999</v>
      </c>
      <c r="D33" s="10">
        <v>-33.376199999999997</v>
      </c>
      <c r="E33" s="10">
        <v>-47.309100000000001</v>
      </c>
      <c r="F33" s="10">
        <v>-31.014900000000001</v>
      </c>
      <c r="G33" s="10">
        <v>-43.670099999999998</v>
      </c>
      <c r="H33" s="10">
        <v>-25.353300000000001</v>
      </c>
      <c r="I33" s="10">
        <v>-41.661499999999997</v>
      </c>
      <c r="J33" s="10">
        <v>-29.831199999999999</v>
      </c>
      <c r="K33" s="10">
        <v>-24.7957</v>
      </c>
      <c r="L33" s="10">
        <v>-31.902200000000001</v>
      </c>
    </row>
    <row r="34" spans="2:12" x14ac:dyDescent="0.3">
      <c r="B34" s="6">
        <v>45200</v>
      </c>
      <c r="C34" s="10">
        <v>-32.387799999999999</v>
      </c>
      <c r="D34" s="10">
        <v>-40.248899999999999</v>
      </c>
      <c r="E34" s="10">
        <v>-39.940199999999997</v>
      </c>
      <c r="F34" s="10">
        <v>-39.833799999999997</v>
      </c>
      <c r="G34" s="10">
        <v>-65.332999999999998</v>
      </c>
      <c r="H34" s="10">
        <v>-39.368600000000001</v>
      </c>
      <c r="I34" s="10">
        <v>-37.379100000000001</v>
      </c>
      <c r="J34" s="10">
        <v>-58.656300000000002</v>
      </c>
      <c r="K34" s="10">
        <v>-42.637</v>
      </c>
      <c r="L34" s="10">
        <v>-42.823300000000003</v>
      </c>
    </row>
    <row r="35" spans="2:12" x14ac:dyDescent="0.3">
      <c r="B35" s="6">
        <v>45292</v>
      </c>
      <c r="C35" s="10">
        <v>-43.303400000000003</v>
      </c>
      <c r="D35" s="10">
        <v>-45.511600000000001</v>
      </c>
      <c r="E35" s="10">
        <v>-25.1281</v>
      </c>
      <c r="F35" s="10">
        <v>-37.578600000000002</v>
      </c>
      <c r="G35" s="10">
        <v>-51.3322</v>
      </c>
      <c r="H35" s="10">
        <v>-43.970500000000001</v>
      </c>
      <c r="I35" s="10">
        <v>-31.8873</v>
      </c>
      <c r="J35" s="10">
        <v>-53.6145</v>
      </c>
      <c r="K35" s="10">
        <v>-34.660299999999999</v>
      </c>
      <c r="L35" s="10">
        <v>-42.643000000000001</v>
      </c>
    </row>
    <row r="36" spans="2:12" x14ac:dyDescent="0.3">
      <c r="B36" s="6">
        <v>45383</v>
      </c>
      <c r="C36" s="10">
        <v>-40.2333</v>
      </c>
      <c r="D36" s="10">
        <v>-43.342500000000001</v>
      </c>
      <c r="E36" s="10">
        <v>-26.2317</v>
      </c>
      <c r="F36" s="10">
        <v>-38.660600000000002</v>
      </c>
      <c r="G36" s="10">
        <v>-58.539000000000001</v>
      </c>
      <c r="H36" s="10">
        <v>-40.966799999999999</v>
      </c>
      <c r="I36" s="10">
        <v>-30.694199999999999</v>
      </c>
      <c r="J36" s="10">
        <v>-50.011600000000001</v>
      </c>
      <c r="K36" s="10">
        <v>-41.7684</v>
      </c>
      <c r="L36" s="10">
        <v>-41.906999999999996</v>
      </c>
    </row>
    <row r="37" spans="2:12" x14ac:dyDescent="0.3">
      <c r="B37" s="6">
        <v>45474</v>
      </c>
      <c r="C37" s="10">
        <v>-39.0593</v>
      </c>
      <c r="D37" s="10">
        <v>-48.847900000000003</v>
      </c>
      <c r="E37" s="10">
        <v>-28.7105</v>
      </c>
      <c r="F37" s="10">
        <v>-46.349200000000003</v>
      </c>
      <c r="G37" s="10">
        <v>-56.078400000000002</v>
      </c>
      <c r="H37" s="10">
        <v>-46.761499999999998</v>
      </c>
      <c r="I37" s="10">
        <v>-35.443600000000004</v>
      </c>
      <c r="J37" s="10">
        <v>-44.032800000000002</v>
      </c>
      <c r="K37" s="10">
        <v>-38.842700000000001</v>
      </c>
      <c r="L37" s="10">
        <v>-44.5075</v>
      </c>
    </row>
    <row r="38" spans="2:12" x14ac:dyDescent="0.3">
      <c r="B38" s="6">
        <v>45566</v>
      </c>
      <c r="C38" s="10">
        <v>-41.746699999999997</v>
      </c>
      <c r="D38" s="10">
        <v>-39.625799999999998</v>
      </c>
      <c r="E38" s="10">
        <v>-38.565100000000001</v>
      </c>
      <c r="F38" s="10">
        <v>-46.119599999999998</v>
      </c>
      <c r="G38" s="10">
        <v>-50.364899999999999</v>
      </c>
      <c r="H38" s="10">
        <v>-43.971600000000002</v>
      </c>
      <c r="I38" s="10">
        <v>-35.898600000000002</v>
      </c>
      <c r="J38" s="10">
        <v>-50.824800000000003</v>
      </c>
      <c r="K38" s="10">
        <v>-38.591099999999997</v>
      </c>
      <c r="L38" s="10">
        <v>-42.084600000000002</v>
      </c>
    </row>
    <row r="39" spans="2:12" x14ac:dyDescent="0.3">
      <c r="B39" s="6">
        <v>45658</v>
      </c>
      <c r="C39" s="10">
        <v>-30.585999999999999</v>
      </c>
      <c r="D39" s="10">
        <v>-40.399299999999997</v>
      </c>
      <c r="E39" s="10">
        <v>-46.292299999999997</v>
      </c>
      <c r="F39" s="10">
        <v>-44.973100000000002</v>
      </c>
      <c r="G39" s="10">
        <v>-39.134799999999998</v>
      </c>
      <c r="H39" s="10">
        <v>-45.867400000000004</v>
      </c>
      <c r="I39" s="10">
        <v>-38.369300000000003</v>
      </c>
      <c r="J39" s="10">
        <v>-51.753999999999998</v>
      </c>
      <c r="K39" s="10">
        <v>-33.417900000000003</v>
      </c>
      <c r="L39" s="10">
        <v>-41.214700000000001</v>
      </c>
    </row>
    <row r="40" spans="2:12" x14ac:dyDescent="0.3">
      <c r="B40" s="6">
        <v>45748</v>
      </c>
      <c r="C40" s="10">
        <v>-42.002000000000002</v>
      </c>
      <c r="D40" s="10">
        <v>-38.819600000000001</v>
      </c>
      <c r="E40" s="10">
        <v>-47.544199999999996</v>
      </c>
      <c r="F40" s="10">
        <v>-41.305399999999999</v>
      </c>
      <c r="G40" s="10">
        <v>-52.912500000000001</v>
      </c>
      <c r="H40" s="10">
        <v>-46.188200000000002</v>
      </c>
      <c r="I40" s="10">
        <v>-35.9497</v>
      </c>
      <c r="J40" s="10">
        <v>-39.123800000000003</v>
      </c>
      <c r="K40" s="10">
        <v>-36.926900000000003</v>
      </c>
      <c r="L40" s="10">
        <v>-41.863</v>
      </c>
    </row>
    <row r="41" spans="2:12" x14ac:dyDescent="0.3">
      <c r="B41" s="6">
        <v>45839</v>
      </c>
      <c r="C41" s="10">
        <v>-41.127200000000002</v>
      </c>
      <c r="D41" s="10">
        <v>-40.906500000000001</v>
      </c>
      <c r="E41" s="10">
        <v>-38.469499999999996</v>
      </c>
      <c r="F41" s="10">
        <v>-45.100200000000001</v>
      </c>
      <c r="G41" s="10">
        <v>-41.6845</v>
      </c>
      <c r="H41" s="10">
        <v>-41.9071</v>
      </c>
      <c r="I41" s="10">
        <v>-16.395600000000002</v>
      </c>
      <c r="J41" s="10">
        <v>-42.406999999999996</v>
      </c>
      <c r="K41" s="10">
        <v>-38.093600000000002</v>
      </c>
      <c r="L41" s="10">
        <v>-39.786200000000001</v>
      </c>
    </row>
    <row r="42" spans="2:12" x14ac:dyDescent="0.3">
      <c r="B42" s="6">
        <v>45931</v>
      </c>
      <c r="C42" s="10">
        <v>-43.126800000000003</v>
      </c>
      <c r="D42" s="10">
        <v>-41.354599999999998</v>
      </c>
      <c r="E42" s="10">
        <v>-16.436900000000001</v>
      </c>
      <c r="F42" s="10">
        <v>-41.354700000000001</v>
      </c>
      <c r="G42" s="10">
        <v>-44.168700000000001</v>
      </c>
      <c r="H42" s="10">
        <v>-35.897100000000002</v>
      </c>
      <c r="I42" s="10">
        <v>-23.8093</v>
      </c>
      <c r="J42" s="10">
        <v>-28.658000000000001</v>
      </c>
      <c r="K42" s="10">
        <v>-43.959800000000001</v>
      </c>
      <c r="L42" s="10">
        <v>-37.5657</v>
      </c>
    </row>
    <row r="43" spans="2:12" ht="28.5" customHeight="1" x14ac:dyDescent="0.3">
      <c r="B43" s="8"/>
      <c r="C43" s="13" t="s">
        <v>12</v>
      </c>
      <c r="D43" s="13"/>
      <c r="E43" s="13"/>
      <c r="F43" s="13"/>
      <c r="G43" s="13"/>
      <c r="H43" s="13"/>
      <c r="I43" s="13"/>
      <c r="J43" s="13"/>
      <c r="K43" s="13"/>
      <c r="L43" s="13"/>
    </row>
    <row r="44" spans="2:12" x14ac:dyDescent="0.3">
      <c r="B44" s="6">
        <v>44470</v>
      </c>
      <c r="C44" s="10">
        <v>32.120100000000001</v>
      </c>
      <c r="D44" s="10">
        <v>9.8635000000000002</v>
      </c>
      <c r="E44" s="10">
        <v>-8.5182000000000002</v>
      </c>
      <c r="F44" s="10">
        <v>17.858899999999998</v>
      </c>
      <c r="G44" s="10">
        <v>-1.6403000000000001</v>
      </c>
      <c r="H44" s="10">
        <v>8.3109999999999999</v>
      </c>
      <c r="I44" s="10">
        <v>21.189699999999998</v>
      </c>
      <c r="J44" s="10">
        <v>8.9972999999999992</v>
      </c>
      <c r="K44" s="10">
        <v>8.8094999999999999</v>
      </c>
      <c r="L44" s="10">
        <v>11.774100000000001</v>
      </c>
    </row>
    <row r="45" spans="2:12" x14ac:dyDescent="0.3">
      <c r="B45" s="6">
        <v>44562</v>
      </c>
      <c r="C45" s="10">
        <v>14.1416</v>
      </c>
      <c r="D45" s="10">
        <v>0.51570000000000005</v>
      </c>
      <c r="E45" s="10">
        <v>9.8779000000000003</v>
      </c>
      <c r="F45" s="10">
        <v>14.9221</v>
      </c>
      <c r="G45" s="10">
        <v>7.4581999999999997</v>
      </c>
      <c r="H45" s="10">
        <v>6.0273000000000003</v>
      </c>
      <c r="I45" s="10">
        <v>18.436499999999999</v>
      </c>
      <c r="J45" s="10">
        <v>3.9657</v>
      </c>
      <c r="K45" s="10">
        <v>15.406499999999999</v>
      </c>
      <c r="L45" s="10">
        <v>8.6637000000000004</v>
      </c>
    </row>
    <row r="46" spans="2:12" x14ac:dyDescent="0.3">
      <c r="B46" s="6">
        <v>44652</v>
      </c>
      <c r="C46" s="10">
        <v>18.276299999999999</v>
      </c>
      <c r="D46" s="10">
        <v>9.1319999999999997</v>
      </c>
      <c r="E46" s="10">
        <v>8.5646000000000004</v>
      </c>
      <c r="F46" s="10">
        <v>6.0167000000000002</v>
      </c>
      <c r="G46" s="10">
        <v>7.7835000000000001</v>
      </c>
      <c r="H46" s="10">
        <v>1.5455000000000001</v>
      </c>
      <c r="I46" s="10">
        <v>-9.7849000000000004</v>
      </c>
      <c r="J46" s="10">
        <v>2.3875000000000002</v>
      </c>
      <c r="K46" s="10">
        <v>8.3025000000000002</v>
      </c>
      <c r="L46" s="10">
        <v>5.9668999999999999</v>
      </c>
    </row>
    <row r="47" spans="2:12" x14ac:dyDescent="0.3">
      <c r="B47" s="6">
        <v>44743</v>
      </c>
      <c r="C47" s="10">
        <v>6.4215999999999998</v>
      </c>
      <c r="D47" s="10">
        <v>-11.645899999999999</v>
      </c>
      <c r="E47" s="10">
        <v>-11.390499999999999</v>
      </c>
      <c r="F47" s="10">
        <v>-9.2489000000000008</v>
      </c>
      <c r="G47" s="10">
        <v>-9.0493000000000006</v>
      </c>
      <c r="H47" s="10">
        <v>-20.011600000000001</v>
      </c>
      <c r="I47" s="10">
        <v>-14.3002</v>
      </c>
      <c r="J47" s="10">
        <v>-12.8912</v>
      </c>
      <c r="K47" s="10">
        <v>-8.3257999999999992</v>
      </c>
      <c r="L47" s="10">
        <v>-11.022500000000001</v>
      </c>
    </row>
    <row r="48" spans="2:12" x14ac:dyDescent="0.3">
      <c r="B48" s="6">
        <v>44835</v>
      </c>
      <c r="C48" s="10">
        <v>-17.975200000000001</v>
      </c>
      <c r="D48" s="10">
        <v>-23.564599999999999</v>
      </c>
      <c r="E48" s="10">
        <v>-5.1093000000000002</v>
      </c>
      <c r="F48" s="10">
        <v>-30.6294</v>
      </c>
      <c r="G48" s="10">
        <v>-29.1785</v>
      </c>
      <c r="H48" s="10">
        <v>-36.679200000000002</v>
      </c>
      <c r="I48" s="10">
        <v>-23.893799999999999</v>
      </c>
      <c r="J48" s="10">
        <v>-30.636800000000001</v>
      </c>
      <c r="K48" s="10">
        <v>-18.363199999999999</v>
      </c>
      <c r="L48" s="10">
        <v>-26.698399999999999</v>
      </c>
    </row>
    <row r="49" spans="2:12" x14ac:dyDescent="0.3">
      <c r="B49" s="6">
        <v>44927</v>
      </c>
      <c r="C49" s="10">
        <v>-5.9748000000000001</v>
      </c>
      <c r="D49" s="10">
        <v>-16.1526</v>
      </c>
      <c r="E49" s="10">
        <v>-6.1894</v>
      </c>
      <c r="F49" s="10">
        <v>-19.137899999999998</v>
      </c>
      <c r="G49" s="10">
        <v>-24.8323</v>
      </c>
      <c r="H49" s="10">
        <v>-15.9383</v>
      </c>
      <c r="I49" s="10">
        <v>-9.7078000000000007</v>
      </c>
      <c r="J49" s="10">
        <v>-25.6173</v>
      </c>
      <c r="K49" s="10">
        <v>-15.824</v>
      </c>
      <c r="L49" s="10">
        <v>-16.659800000000001</v>
      </c>
    </row>
    <row r="50" spans="2:12" x14ac:dyDescent="0.3">
      <c r="B50" s="6">
        <v>45017</v>
      </c>
      <c r="C50" s="10">
        <v>10.5701</v>
      </c>
      <c r="D50" s="10">
        <v>-10.0908</v>
      </c>
      <c r="E50" s="10">
        <v>18.007400000000001</v>
      </c>
      <c r="F50" s="10">
        <v>-5.1837</v>
      </c>
      <c r="G50" s="10">
        <v>-12.974</v>
      </c>
      <c r="H50" s="10">
        <v>-1.2827999999999999</v>
      </c>
      <c r="I50" s="10">
        <v>-9.08</v>
      </c>
      <c r="J50" s="10">
        <v>1.4965999999999999</v>
      </c>
      <c r="K50" s="10">
        <v>-14.261900000000001</v>
      </c>
      <c r="L50" s="10">
        <v>-4.1794000000000002</v>
      </c>
    </row>
    <row r="51" spans="2:12" x14ac:dyDescent="0.3">
      <c r="B51" s="6">
        <v>45108</v>
      </c>
      <c r="C51" s="10">
        <v>-5.5598000000000001</v>
      </c>
      <c r="D51" s="10">
        <v>-18.061599999999999</v>
      </c>
      <c r="E51" s="10">
        <v>-18.775200000000002</v>
      </c>
      <c r="F51" s="10">
        <v>-22.958400000000001</v>
      </c>
      <c r="G51" s="10">
        <v>-21.514099999999999</v>
      </c>
      <c r="H51" s="10">
        <v>-25.700800000000001</v>
      </c>
      <c r="I51" s="10">
        <v>-21.7087</v>
      </c>
      <c r="J51" s="10">
        <v>-25.091200000000001</v>
      </c>
      <c r="K51" s="10">
        <v>-25.410799999999998</v>
      </c>
      <c r="L51" s="10">
        <v>-20.9193</v>
      </c>
    </row>
    <row r="52" spans="2:12" x14ac:dyDescent="0.3">
      <c r="B52" s="6">
        <v>45200</v>
      </c>
      <c r="C52" s="10">
        <v>-17.836200000000002</v>
      </c>
      <c r="D52" s="10">
        <v>-27.607299999999999</v>
      </c>
      <c r="E52" s="10">
        <v>-12.4092</v>
      </c>
      <c r="F52" s="10">
        <v>-26.667100000000001</v>
      </c>
      <c r="G52" s="10">
        <v>-31.348800000000001</v>
      </c>
      <c r="H52" s="10">
        <v>-25.753799999999998</v>
      </c>
      <c r="I52" s="10">
        <v>-27.0931</v>
      </c>
      <c r="J52" s="10">
        <v>-37.680100000000003</v>
      </c>
      <c r="K52" s="10">
        <v>-29.7864</v>
      </c>
      <c r="L52" s="10">
        <v>-26.776800000000001</v>
      </c>
    </row>
    <row r="53" spans="2:12" x14ac:dyDescent="0.3">
      <c r="B53" s="6">
        <v>45292</v>
      </c>
      <c r="C53" s="10">
        <v>-17.750900000000001</v>
      </c>
      <c r="D53" s="10">
        <v>-26.857600000000001</v>
      </c>
      <c r="E53" s="10">
        <v>-14.255800000000001</v>
      </c>
      <c r="F53" s="10">
        <v>-30.744</v>
      </c>
      <c r="G53" s="10">
        <v>-22.553799999999999</v>
      </c>
      <c r="H53" s="10">
        <v>-25.769100000000002</v>
      </c>
      <c r="I53" s="10">
        <v>-23.941199999999998</v>
      </c>
      <c r="J53" s="10">
        <v>-25.052600000000002</v>
      </c>
      <c r="K53" s="10">
        <v>-20.387699999999999</v>
      </c>
      <c r="L53" s="10">
        <v>-24.789100000000001</v>
      </c>
    </row>
    <row r="54" spans="2:12" x14ac:dyDescent="0.3">
      <c r="B54" s="6">
        <v>45383</v>
      </c>
      <c r="C54" s="10">
        <v>-8.1486999999999998</v>
      </c>
      <c r="D54" s="10">
        <v>-15.332599999999999</v>
      </c>
      <c r="E54" s="10">
        <v>1.0236000000000001</v>
      </c>
      <c r="F54" s="10">
        <v>-15.892099999999999</v>
      </c>
      <c r="G54" s="10">
        <v>-17.066700000000001</v>
      </c>
      <c r="H54" s="10">
        <v>-14.193199999999999</v>
      </c>
      <c r="I54" s="10">
        <v>-0.44890000000000002</v>
      </c>
      <c r="J54" s="10">
        <v>-22.529499999999999</v>
      </c>
      <c r="K54" s="10">
        <v>-15.4832</v>
      </c>
      <c r="L54" s="10">
        <v>-14.0418</v>
      </c>
    </row>
    <row r="55" spans="2:12" x14ac:dyDescent="0.3">
      <c r="B55" s="6">
        <v>45474</v>
      </c>
      <c r="C55" s="10">
        <v>-8.9175000000000004</v>
      </c>
      <c r="D55" s="10">
        <v>-14.653700000000001</v>
      </c>
      <c r="E55" s="10">
        <v>-10.268800000000001</v>
      </c>
      <c r="F55" s="10">
        <v>-17.7393</v>
      </c>
      <c r="G55" s="10">
        <v>-14.237399999999999</v>
      </c>
      <c r="H55" s="10">
        <v>-13.263199999999999</v>
      </c>
      <c r="I55" s="10">
        <v>-7.9721000000000002</v>
      </c>
      <c r="J55" s="10">
        <v>-9.8285999999999998</v>
      </c>
      <c r="K55" s="10">
        <v>-20.151900000000001</v>
      </c>
      <c r="L55" s="10">
        <v>-13.1913</v>
      </c>
    </row>
    <row r="56" spans="2:12" x14ac:dyDescent="0.3">
      <c r="B56" s="6">
        <v>45566</v>
      </c>
      <c r="C56" s="10">
        <v>-12.348000000000001</v>
      </c>
      <c r="D56" s="10">
        <v>-13.2568</v>
      </c>
      <c r="E56" s="10">
        <v>1.494</v>
      </c>
      <c r="F56" s="10">
        <v>-15.770899999999999</v>
      </c>
      <c r="G56" s="10">
        <v>-18.615500000000001</v>
      </c>
      <c r="H56" s="10">
        <v>-18.526199999999999</v>
      </c>
      <c r="I56" s="10">
        <v>-0.50780000000000003</v>
      </c>
      <c r="J56" s="10">
        <v>-22.732199999999999</v>
      </c>
      <c r="K56" s="10">
        <v>-10.309200000000001</v>
      </c>
      <c r="L56" s="10">
        <v>-14.046200000000001</v>
      </c>
    </row>
    <row r="57" spans="2:12" x14ac:dyDescent="0.3">
      <c r="B57" s="6">
        <v>45658</v>
      </c>
      <c r="C57" s="10">
        <v>-8.4545999999999992</v>
      </c>
      <c r="D57" s="10">
        <v>-12.084899999999999</v>
      </c>
      <c r="E57" s="10">
        <v>-21.2424</v>
      </c>
      <c r="F57" s="10">
        <v>-16.3309</v>
      </c>
      <c r="G57" s="10">
        <v>-29.436599999999999</v>
      </c>
      <c r="H57" s="10">
        <v>-30.2437</v>
      </c>
      <c r="I57" s="10">
        <v>-18.4069</v>
      </c>
      <c r="J57" s="10">
        <v>-18.135999999999999</v>
      </c>
      <c r="K57" s="10">
        <v>-21.861599999999999</v>
      </c>
      <c r="L57" s="10">
        <v>-20.0656</v>
      </c>
    </row>
    <row r="58" spans="2:12" x14ac:dyDescent="0.3">
      <c r="B58" s="6">
        <v>45748</v>
      </c>
      <c r="C58" s="10">
        <v>-15.643000000000001</v>
      </c>
      <c r="D58" s="10">
        <v>-12.6027</v>
      </c>
      <c r="E58" s="10">
        <v>-27.1007</v>
      </c>
      <c r="F58" s="10">
        <v>-16.415099999999999</v>
      </c>
      <c r="G58" s="10">
        <v>-21.671500000000002</v>
      </c>
      <c r="H58" s="10">
        <v>-16.075099999999999</v>
      </c>
      <c r="I58" s="10">
        <v>-1.484</v>
      </c>
      <c r="J58" s="10">
        <v>-22.0825</v>
      </c>
      <c r="K58" s="10">
        <v>-10.8179</v>
      </c>
      <c r="L58" s="10">
        <v>-15.2629</v>
      </c>
    </row>
    <row r="59" spans="2:12" x14ac:dyDescent="0.3">
      <c r="B59" s="6">
        <v>45839</v>
      </c>
      <c r="C59" s="10">
        <v>-3.5718999999999999</v>
      </c>
      <c r="D59" s="10">
        <v>-4.5608000000000004</v>
      </c>
      <c r="E59" s="10">
        <v>-8.1336999999999993</v>
      </c>
      <c r="F59" s="10">
        <v>-4.7081</v>
      </c>
      <c r="G59" s="10">
        <v>-12.5344</v>
      </c>
      <c r="H59" s="10">
        <v>-6.1418999999999997</v>
      </c>
      <c r="I59" s="10">
        <v>9.7777999999999992</v>
      </c>
      <c r="J59" s="10">
        <v>-7.3489000000000004</v>
      </c>
      <c r="K59" s="10">
        <v>-13.404199999999999</v>
      </c>
      <c r="L59" s="10">
        <v>-5.3212000000000002</v>
      </c>
    </row>
    <row r="60" spans="2:12" ht="14.25" thickBot="1" x14ac:dyDescent="0.35">
      <c r="B60" s="9">
        <v>45931</v>
      </c>
      <c r="C60" s="11">
        <v>2.1903999999999999</v>
      </c>
      <c r="D60" s="11">
        <v>-9.4901999999999997</v>
      </c>
      <c r="E60" s="11">
        <v>-10.7584</v>
      </c>
      <c r="F60" s="11">
        <v>5.6138000000000003</v>
      </c>
      <c r="G60" s="11">
        <v>9.6531000000000002</v>
      </c>
      <c r="H60" s="11">
        <v>-3.3075000000000001</v>
      </c>
      <c r="I60" s="11">
        <v>5.0778999999999996</v>
      </c>
      <c r="J60" s="11">
        <v>-10.934200000000001</v>
      </c>
      <c r="K60" s="11">
        <v>-13.0655</v>
      </c>
      <c r="L60" s="11">
        <v>-2.8184</v>
      </c>
    </row>
    <row r="62" spans="2:12" ht="41.25" customHeight="1" x14ac:dyDescent="0.3">
      <c r="B62" s="14" t="s">
        <v>14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</row>
  </sheetData>
  <mergeCells count="4">
    <mergeCell ref="C7:L7"/>
    <mergeCell ref="C25:L25"/>
    <mergeCell ref="C43:L43"/>
    <mergeCell ref="B62:L62"/>
  </mergeCells>
  <conditionalFormatting sqref="B25:C25 B43:B48">
    <cfRule type="expression" dxfId="2" priority="4">
      <formula>MOD(ROW(),2)=0</formula>
    </cfRule>
  </conditionalFormatting>
  <conditionalFormatting sqref="B8:L60">
    <cfRule type="expression" dxfId="1" priority="1">
      <formula>MOD(ROW(),2)=0</formula>
    </cfRule>
  </conditionalFormatting>
  <conditionalFormatting sqref="C43 C44:L48">
    <cfRule type="expression" dxfId="0" priority="2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Birgit Schuster</cp:lastModifiedBy>
  <cp:lastPrinted>2023-04-25T12:03:02Z</cp:lastPrinted>
  <dcterms:created xsi:type="dcterms:W3CDTF">2015-06-05T18:19:34Z</dcterms:created>
  <dcterms:modified xsi:type="dcterms:W3CDTF">2025-11-04T10:47:28Z</dcterms:modified>
</cp:coreProperties>
</file>